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0" documentId="13_ncr:1_{8C57FD4A-E545-4635-A862-D9DE21EB6EEE}" xr6:coauthVersionLast="47" xr6:coauthVersionMax="47" xr10:uidLastSave="{00000000-0000-0000-0000-000000000000}"/>
  <bookViews>
    <workbookView xWindow="0" yWindow="0" windowWidth="28800" windowHeight="12225" firstSheet="9" activeTab="9" xr2:uid="{F562FD90-B5C9-4C4B-844A-09A05E8A1CCB}"/>
  </bookViews>
  <sheets>
    <sheet name="L1P1" sheetId="1" r:id="rId1"/>
    <sheet name="L1P3" sheetId="2" r:id="rId2"/>
    <sheet name="L2P1" sheetId="3" r:id="rId3"/>
    <sheet name="L2P2" sheetId="4" r:id="rId4"/>
    <sheet name="L2P3" sheetId="5" r:id="rId5"/>
    <sheet name="L2P4" sheetId="6" r:id="rId6"/>
    <sheet name="L3P1" sheetId="7" r:id="rId7"/>
    <sheet name="L3P2" sheetId="8" r:id="rId8"/>
    <sheet name="L3P3" sheetId="9" r:id="rId9"/>
    <sheet name="L3P4" sheetId="10" r:id="rId10"/>
  </sheets>
  <definedNames>
    <definedName name="_xlnm.Print_Area" localSheetId="0">L1P1!$A$1:$G$31</definedName>
    <definedName name="_xlnm.Print_Area" localSheetId="1">L1P3!$A$1:$G$31</definedName>
    <definedName name="_xlnm.Print_Area" localSheetId="2">L2P1!$A$1:$G$31</definedName>
    <definedName name="_xlnm.Print_Area" localSheetId="3">L2P2!$A$1:$G$31</definedName>
    <definedName name="_xlnm.Print_Area" localSheetId="4">L2P3!$A$1:$G$31</definedName>
    <definedName name="_xlnm.Print_Area" localSheetId="5">L2P4!$A$1:$G$31</definedName>
    <definedName name="_xlnm.Print_Area" localSheetId="6">L3P1!$A$1:$G$31</definedName>
    <definedName name="_xlnm.Print_Area" localSheetId="7">L3P2!$A$1:$G$31</definedName>
    <definedName name="_xlnm.Print_Area" localSheetId="8">L3P3!$A$1:$G$31</definedName>
    <definedName name="_xlnm.Print_Area" localSheetId="9">L3P4!$A$1:$G$31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0" l="1"/>
  <c r="F30" i="9"/>
  <c r="F30" i="8"/>
  <c r="F30" i="7"/>
  <c r="F30" i="6"/>
  <c r="F30" i="5"/>
  <c r="F30" i="4"/>
  <c r="F30" i="3"/>
  <c r="F30" i="2"/>
  <c r="F30" i="1" l="1"/>
</calcChain>
</file>

<file path=xl/sharedStrings.xml><?xml version="1.0" encoding="utf-8"?>
<sst xmlns="http://schemas.openxmlformats.org/spreadsheetml/2006/main" count="951" uniqueCount="152">
  <si>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</si>
  <si>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</si>
  <si>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</si>
  <si>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</si>
  <si>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</si>
  <si>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</si>
  <si>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</si>
  <si>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</si>
  <si>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LETTRES</t>
  </si>
  <si>
    <t>LETTRES MODERNES ET APPLIQUÉES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</si>
  <si>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</si>
  <si>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</si>
  <si>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</si>
  <si>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</si>
  <si>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</si>
  <si>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</si>
  <si>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</si>
  <si>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</si>
  <si>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</si>
  <si>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Littérature et société</t>
  </si>
  <si>
    <t>UE1.1</t>
  </si>
  <si>
    <t>UE3.1</t>
  </si>
  <si>
    <t>UE5.1</t>
  </si>
  <si>
    <t>Littérature et arts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</si>
  <si>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</si>
  <si>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</si>
  <si>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</si>
  <si>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</si>
  <si>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</si>
  <si>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</si>
  <si>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</si>
  <si>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</si>
  <si>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</si>
  <si>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</si>
  <si>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</si>
  <si>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</si>
  <si>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</si>
  <si>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</si>
  <si>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</si>
  <si>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</si>
  <si>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</si>
  <si>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</si>
  <si>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</si>
  <si>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</si>
  <si>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</si>
  <si>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</si>
  <si>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</si>
  <si>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</si>
  <si>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</si>
  <si>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</si>
  <si>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</si>
  <si>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</si>
  <si>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</si>
  <si>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</si>
  <si>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</si>
  <si>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</si>
  <si>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</si>
  <si>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Histoire et genres littéraires 1
(accueil des bidi HAA entrants)</t>
  </si>
  <si>
    <t>UE2.1</t>
  </si>
  <si>
    <t>UE4.1</t>
  </si>
  <si>
    <t>UE6.1</t>
  </si>
  <si>
    <t>Littérature antique et littérature d'idées</t>
  </si>
  <si>
    <t>UE2.2</t>
  </si>
  <si>
    <t>UE4.2</t>
  </si>
  <si>
    <t>UE6.2</t>
  </si>
  <si>
    <t>Langue française</t>
  </si>
  <si>
    <t>UE2.3</t>
  </si>
  <si>
    <t>UE4.3</t>
  </si>
  <si>
    <t>UE6.3</t>
  </si>
  <si>
    <t>Complémentaire Libre</t>
  </si>
  <si>
    <t>UE2.4</t>
  </si>
  <si>
    <t>UE4.4</t>
  </si>
  <si>
    <t>UE6.4</t>
  </si>
  <si>
    <t>UE2.5</t>
  </si>
  <si>
    <t>UE4.5</t>
  </si>
  <si>
    <t>UE6.5</t>
  </si>
  <si>
    <t>complémentaires BIDI Histoire de l'art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</si>
  <si>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</si>
  <si>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</si>
  <si>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</si>
  <si>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</si>
  <si>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</si>
  <si>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</si>
  <si>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</si>
  <si>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</si>
  <si>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</si>
  <si>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</si>
  <si>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</si>
  <si>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</si>
  <si>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</si>
  <si>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</si>
  <si>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</si>
  <si>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</si>
  <si>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</si>
  <si>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</si>
  <si>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LETTRES CLASSIQUES</t>
  </si>
  <si>
    <t>Littérature et latin</t>
  </si>
  <si>
    <t>Littérature et grec</t>
  </si>
  <si>
    <t>Histoire et genres littéraires 1</t>
  </si>
  <si>
    <t>Littérature antique et grec</t>
  </si>
  <si>
    <t>Langue française et latin</t>
  </si>
  <si>
    <t>complémentaires BIDI</t>
  </si>
  <si>
    <t>LETTRES MODERNES</t>
  </si>
  <si>
    <t>Semestre 3</t>
  </si>
  <si>
    <t>Histoire et genres littéraires 2
(accueil des bidi HAA entrants)</t>
  </si>
  <si>
    <t>Ouvert aux LA</t>
  </si>
  <si>
    <t>Littérature et histoire</t>
  </si>
  <si>
    <t>Langues et textes</t>
  </si>
  <si>
    <t>Semestre 4</t>
  </si>
  <si>
    <t>Histoire et genres littéraires 3
(accueil des bidi HAA entrants)</t>
  </si>
  <si>
    <t>Littératures comparée et francophones 1</t>
  </si>
  <si>
    <t>Langues: histoire et style</t>
  </si>
  <si>
    <t>Préprofessionnalisation</t>
  </si>
  <si>
    <t>LETTRES APPLIQUÉES</t>
  </si>
  <si>
    <t>Textes et histoire</t>
  </si>
  <si>
    <t>Langue et outils</t>
  </si>
  <si>
    <t>Pratique des discours 1</t>
  </si>
  <si>
    <t>Littérature et médias</t>
  </si>
  <si>
    <t>Littérature et PAO</t>
  </si>
  <si>
    <t>Pratique des discours 2</t>
  </si>
  <si>
    <t>Histoire et genres littéraires 2</t>
  </si>
  <si>
    <t>Langues anciennes 1</t>
  </si>
  <si>
    <t>Littératures et cultures de l'Antiquité 1</t>
  </si>
  <si>
    <t>Histoire et genres littéraires 3</t>
  </si>
  <si>
    <t>Langues anciennes 2</t>
  </si>
  <si>
    <t>Littératures et cultures de l'Antiquité 2</t>
  </si>
  <si>
    <t>LETTRES, LANGUES, CULTURES DE L'ANTIQUITÉ</t>
  </si>
  <si>
    <t>Langues : histoire et style</t>
  </si>
  <si>
    <t>Semestre 5</t>
  </si>
  <si>
    <t>L'histoire littéraire en question 1
(accueil des bidi HAA entrants)</t>
  </si>
  <si>
    <t>Littératures comparée et francophones 2</t>
  </si>
  <si>
    <t>Langue médiévale et moderne</t>
  </si>
  <si>
    <t>L'histoire littéraire en question 2
(accueil des bidi HAA entrants)</t>
  </si>
  <si>
    <t>Langue et littérature du Moyen-Âge et de la Renaissance</t>
  </si>
  <si>
    <t>Langue classique</t>
  </si>
  <si>
    <t>Littératures</t>
  </si>
  <si>
    <t>Techniques et pratiques de l'édition</t>
  </si>
  <si>
    <t>Rédaction professionnelle</t>
  </si>
  <si>
    <t>Semestre 6</t>
  </si>
  <si>
    <t>Littérature et écriture</t>
  </si>
  <si>
    <t>Techniques et pratiques des médias</t>
  </si>
  <si>
    <t>Contextes professionnels</t>
  </si>
  <si>
    <t>L'histoire littéraire en question 1</t>
  </si>
  <si>
    <t>Langues anciennes 3</t>
  </si>
  <si>
    <t>Littératures et réception de l'Antiquité</t>
  </si>
  <si>
    <t>L'histoire littéraire en question 2</t>
  </si>
  <si>
    <t>Langues anciennes 4</t>
  </si>
  <si>
    <t>Littératures de l'Antiquité et actualité</t>
  </si>
  <si>
    <t>Littératures et arts visuels</t>
  </si>
  <si>
    <t>Littérature et médiation</t>
  </si>
  <si>
    <t>Langue et littérature médiévales et classiques</t>
  </si>
  <si>
    <t>complémentaire BIDI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</si>
</sst>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9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39</v>
      </c>
      <c r="D13" s="15"/>
      <c r="E13" s="16"/>
      <c r="F13" s="13">
        <v>3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56</v>
      </c>
      <c r="C19" s="10" t="s">
        <v>57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61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65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 t="s">
        <v>76</v>
      </c>
      <c r="D24" s="15"/>
      <c r="E24" s="16"/>
      <c r="F24" s="13">
        <v>6</v>
      </c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83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6ADAE-DE73-4ACD-959F-2BCCE9A3C9F0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95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96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97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39</v>
      </c>
      <c r="D13" s="15"/>
      <c r="E13" s="16"/>
      <c r="F13" s="13">
        <v>3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56</v>
      </c>
      <c r="C19" s="10" t="s">
        <v>98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99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100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 t="s">
        <v>101</v>
      </c>
      <c r="D24" s="15"/>
      <c r="E24" s="16"/>
      <c r="F24" s="13">
        <v>6</v>
      </c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83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8B39A-C2B1-4267-BC8F-7D3DDB541F07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102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103</v>
      </c>
      <c r="C8" s="10" t="s">
        <v>104</v>
      </c>
      <c r="D8" s="11" t="s">
        <v>105</v>
      </c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106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107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101</v>
      </c>
      <c r="D13" s="15"/>
      <c r="E13" s="16"/>
      <c r="F13" s="13">
        <v>6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83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108</v>
      </c>
      <c r="C19" s="10" t="s">
        <v>109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110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111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FB36-E934-4CA8-9497-15CF218204F3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113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103</v>
      </c>
      <c r="C8" s="10" t="s">
        <v>114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115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116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101</v>
      </c>
      <c r="D13" s="15"/>
      <c r="E13" s="16"/>
      <c r="F13" s="13">
        <v>6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83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108</v>
      </c>
      <c r="C19" s="10" t="s">
        <v>117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118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119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78E98-B05A-4BB2-84E1-2CA110839DB3}">
  <sheetPr codeName="Feuil5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95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103</v>
      </c>
      <c r="C8" s="10" t="s">
        <v>120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121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122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101</v>
      </c>
      <c r="D13" s="15"/>
      <c r="E13" s="16"/>
      <c r="F13" s="13">
        <v>6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83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108</v>
      </c>
      <c r="C19" s="10" t="s">
        <v>123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124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125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0F318-4F47-4AA2-A0D6-181323DDCA49}">
  <sheetPr codeName="Feuil6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126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103</v>
      </c>
      <c r="C8" s="10" t="s">
        <v>120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106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107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 t="s">
        <v>101</v>
      </c>
      <c r="D13" s="15"/>
      <c r="E13" s="16"/>
      <c r="F13" s="13">
        <v>6</v>
      </c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83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108</v>
      </c>
      <c r="C19" s="10" t="s">
        <v>123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110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127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D0D7B-0776-46C0-9F6B-DAC558DF37CC}">
  <sheetPr codeName="Feuil7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102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128</v>
      </c>
      <c r="C8" s="10" t="s">
        <v>129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130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131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69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112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108</v>
      </c>
      <c r="C19" s="10" t="s">
        <v>132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133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134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4265E-DFC1-4F35-BB50-A825E63FC582}">
  <sheetPr codeName="Feuil8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113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128</v>
      </c>
      <c r="C8" s="10" t="s">
        <v>135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136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137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69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112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138</v>
      </c>
      <c r="C19" s="10" t="s">
        <v>139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140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141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37A1E-7ECF-4B35-A137-58CD8DC5CCB2}">
  <sheetPr codeName="Feuil9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126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128</v>
      </c>
      <c r="C8" s="10" t="s">
        <v>142</v>
      </c>
      <c r="D8" s="11"/>
      <c r="E8" s="12"/>
      <c r="F8" s="9">
        <v>5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143</v>
      </c>
      <c r="D9" s="15"/>
      <c r="E9" s="16"/>
      <c r="F9" s="13">
        <v>8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144</v>
      </c>
      <c r="D10" s="15"/>
      <c r="E10" s="16"/>
      <c r="F10" s="13">
        <v>5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69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112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138</v>
      </c>
      <c r="C19" s="10" t="s">
        <v>145</v>
      </c>
      <c r="D19" s="11"/>
      <c r="E19" s="12"/>
      <c r="F19" s="9">
        <v>5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146</v>
      </c>
      <c r="D20" s="15"/>
      <c r="E20" s="16"/>
      <c r="F20" s="13">
        <v>8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147</v>
      </c>
      <c r="D21" s="15"/>
      <c r="E21" s="16"/>
      <c r="F21" s="13">
        <v>5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 t="s">
        <v>69</v>
      </c>
      <c r="D22" s="15"/>
      <c r="E22" s="16"/>
      <c r="F22" s="13">
        <v>6</v>
      </c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DCA5A-865B-4839-BA99-CC1219DB2B37}">
  <sheetPr codeName="Feuil10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20140750</v>
      </c>
      <c r="C3" s="18" t="s">
        <v>7</v>
      </c>
      <c r="D3" s="20" t="s">
        <v>8</v>
      </c>
      <c r="E3" s="20" t="s">
        <v>126</v>
      </c>
      <c r="F3" s="25">
        <v>2300026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128</v>
      </c>
      <c r="C8" s="10" t="s">
        <v>142</v>
      </c>
      <c r="D8" s="11"/>
      <c r="E8" s="12"/>
      <c r="F8" s="9">
        <v>6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148</v>
      </c>
      <c r="D9" s="15"/>
      <c r="E9" s="16"/>
      <c r="F9" s="13">
        <v>6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131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 t="s">
        <v>35</v>
      </c>
      <c r="D14" s="15"/>
      <c r="E14" s="16"/>
      <c r="F14" s="13">
        <v>3</v>
      </c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 t="s">
        <v>112</v>
      </c>
      <c r="D15" s="15"/>
      <c r="E15" s="16"/>
      <c r="F15" s="13">
        <v>3</v>
      </c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138</v>
      </c>
      <c r="C19" s="10" t="s">
        <v>145</v>
      </c>
      <c r="D19" s="11"/>
      <c r="E19" s="12"/>
      <c r="F19" s="9">
        <v>6</v>
      </c>
      <c r="H19" s="4">
        <v>2</v>
      </c>
      <c r="I19" s="4">
        <v>2</v>
      </c>
      <c r="J19" s="4" t="s">
        <v>58</v>
      </c>
      <c r="K19" s="4" t="s">
        <v>59</v>
      </c>
      <c r="L19" s="4" t="s">
        <v>60</v>
      </c>
    </row>
    <row r="20" spans="2:12" s="4" customFormat="1" ht="30" customHeight="1">
      <c r="B20" s="32"/>
      <c r="C20" s="14" t="s">
        <v>149</v>
      </c>
      <c r="D20" s="15"/>
      <c r="E20" s="16"/>
      <c r="F20" s="13">
        <v>6</v>
      </c>
      <c r="I20" s="4">
        <v>2</v>
      </c>
      <c r="J20" s="4" t="s">
        <v>62</v>
      </c>
      <c r="K20" s="4" t="s">
        <v>63</v>
      </c>
      <c r="L20" s="4" t="s">
        <v>64</v>
      </c>
    </row>
    <row r="21" spans="2:12" s="4" customFormat="1" ht="30" customHeight="1">
      <c r="B21" s="32"/>
      <c r="C21" s="14" t="s">
        <v>150</v>
      </c>
      <c r="D21" s="15"/>
      <c r="E21" s="16"/>
      <c r="F21" s="13">
        <v>6</v>
      </c>
      <c r="I21" s="4">
        <v>2</v>
      </c>
      <c r="J21" s="4" t="s">
        <v>66</v>
      </c>
      <c r="K21" s="4" t="s">
        <v>67</v>
      </c>
      <c r="L21" s="4" t="s">
        <v>68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70</v>
      </c>
      <c r="K22" s="4" t="s">
        <v>71</v>
      </c>
      <c r="L22" s="4" t="s">
        <v>72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73</v>
      </c>
      <c r="K23" s="4" t="s">
        <v>74</v>
      </c>
      <c r="L23" s="4" t="s">
        <v>75</v>
      </c>
    </row>
    <row r="24" spans="2:12" s="4" customFormat="1" ht="30" customHeight="1">
      <c r="B24" s="32"/>
      <c r="C24" s="14" t="s">
        <v>151</v>
      </c>
      <c r="D24" s="15"/>
      <c r="E24" s="16"/>
      <c r="F24" s="13">
        <v>6</v>
      </c>
      <c r="I24" s="4">
        <v>2</v>
      </c>
      <c r="J24" s="4" t="s">
        <v>77</v>
      </c>
      <c r="K24" s="4" t="s">
        <v>78</v>
      </c>
      <c r="L24" s="4" t="s">
        <v>79</v>
      </c>
    </row>
    <row r="25" spans="2:12" s="4" customFormat="1" ht="30" customHeight="1">
      <c r="B25" s="32"/>
      <c r="C25" s="14" t="s">
        <v>35</v>
      </c>
      <c r="D25" s="15"/>
      <c r="E25" s="16"/>
      <c r="F25" s="13">
        <v>3</v>
      </c>
      <c r="I25" s="4">
        <v>2</v>
      </c>
      <c r="J25" s="4" t="s">
        <v>80</v>
      </c>
      <c r="K25" s="4" t="s">
        <v>81</v>
      </c>
      <c r="L25" s="4" t="s">
        <v>82</v>
      </c>
    </row>
    <row r="26" spans="2:12" s="4" customFormat="1" ht="30" customHeight="1">
      <c r="B26" s="32"/>
      <c r="C26" s="14" t="s">
        <v>112</v>
      </c>
      <c r="D26" s="15"/>
      <c r="E26" s="16"/>
      <c r="F26" s="13">
        <v>3</v>
      </c>
      <c r="I26" s="4">
        <v>2</v>
      </c>
      <c r="J26" s="4" t="s">
        <v>84</v>
      </c>
      <c r="K26" s="4" t="s">
        <v>85</v>
      </c>
      <c r="L26" s="4" t="s">
        <v>86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87</v>
      </c>
      <c r="K27" s="4" t="s">
        <v>88</v>
      </c>
      <c r="L27" s="4" t="s">
        <v>89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90</v>
      </c>
      <c r="K28" s="4" t="s">
        <v>91</v>
      </c>
      <c r="L28" s="4" t="s">
        <v>92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93</v>
      </c>
    </row>
    <row r="30" spans="2:12" ht="30" customHeight="1">
      <c r="B30" s="26" t="s">
        <v>94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022842-A4EA-4C12-82A6-A63AA5127C28}"/>
</file>

<file path=customXml/itemProps2.xml><?xml version="1.0" encoding="utf-8"?>
<ds:datastoreItem xmlns:ds="http://schemas.openxmlformats.org/officeDocument/2006/customXml" ds:itemID="{2C8E9896-642F-4330-85C0-F4DB45EDA16B}"/>
</file>

<file path=customXml/itemProps3.xml><?xml version="1.0" encoding="utf-8"?>
<ds:datastoreItem xmlns:ds="http://schemas.openxmlformats.org/officeDocument/2006/customXml" ds:itemID="{FFE428CE-8F27-4614-9339-CD6E7A2CD2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Luc Mertzweiller</cp:lastModifiedBy>
  <cp:revision/>
  <dcterms:created xsi:type="dcterms:W3CDTF">2025-01-05T13:50:00Z</dcterms:created>
  <dcterms:modified xsi:type="dcterms:W3CDTF">2025-02-04T13:41:27Z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